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Mass|By Amortization" sheetId="1" state="visible" r:id="rId1"/>
    <sheet xmlns:r="http://schemas.openxmlformats.org/officeDocument/2006/relationships" name="By Mass|By Single Value" sheetId="2" state="visible" r:id="rId2"/>
    <sheet xmlns:r="http://schemas.openxmlformats.org/officeDocument/2006/relationships" name="shtValbymasssingle" sheetId="3" state="hidden" r:id="rId3"/>
    <sheet xmlns:r="http://schemas.openxmlformats.org/officeDocument/2006/relationships" name="shtCheckbymasssingle" sheetId="4" state="hidden" r:id="rId4"/>
    <sheet xmlns:r="http://schemas.openxmlformats.org/officeDocument/2006/relationships" name="shtValbymassamounta" sheetId="5" state="hidden" r:id="rId5"/>
    <sheet xmlns:r="http://schemas.openxmlformats.org/officeDocument/2006/relationships" name="shtCheckbymassamounta" sheetId="6" state="hidden" r:id="rId6"/>
    <sheet xmlns:r="http://schemas.openxmlformats.org/officeDocument/2006/relationships" name="Info" sheetId="7" state="visible" r:id="rId7"/>
  </sheets>
  <definedNames>
    <definedName name="UseKeywordbymasssingle">INDEX(tblValbymasssingle[Keyword],1,1):Index(tblValbymasssingle[Keyword],COUNTA(tblValbymasssingle[Keyword]))</definedName>
    <definedName name="Attributebymasssingle">INDEX(tblValbymasssingle[],0,MATCH(INDEX(tblDatabymasssingle[#This Row],COLUMN()-COLUMN(tblDatabymasssingle[])),tblValbymasssingle[#Headers],0))</definedName>
    <definedName name="UseAttributebymasssingle">INDEX(Attributebymasssingle,1,1):INDEX(Attributebymasssingle,COUNTA(Attributebymasssingle))</definedName>
    <definedName name="Unitbymasssingle">INDEX(tblValbymasssingle[],0,MATCH(CONCATENATE(INDEX(tblDatabymasssingle[#This Row],COLUMN()-COLUMN(tblDatabymasssingle[])-1),"_",INDEX(tblDatabymasssingle[#This Row],COLUMN()-COLUMN(tblDatabymasssingle[])-0)),tblValbymasssingle[#Headers],0))</definedName>
    <definedName name="UseUnitbymasssingle">INDEX(Unitbymasssingle,1,1):INDEX(Unitbymasssingle,COUNTA(Unitbymasssingle))</definedName>
    <definedName name="UseKeywordbymassamounta">INDEX(tblValbymassamounta[Keyword],1,1):Index(tblValbymassamounta[Keyword],COUNTA(tblValbymassamounta[Keyword]))</definedName>
    <definedName name="Attributebymassamounta">INDEX(tblValbymassamounta[],0,MATCH(INDEX(tblDatabymassamounta[#This Row],COLUMN()-COLUMN(tblDatabymassamounta[])),tblValbymassamounta[#Headers],0))</definedName>
    <definedName name="UseAttributebymassamounta">INDEX(Attributebymassamounta,1,1):INDEX(Attributebymassamounta,COUNTA(Attributebymassamounta))</definedName>
    <definedName name="Unitbymassamounta">INDEX(tblValbymassamounta[],0,MATCH(CONCATENATE(INDEX(tblDatabymassamounta[#This Row],COLUMN()-COLUMN(tblDatabymassamounta[])-1),"_",INDEX(tblDatabymassamounta[#This Row],COLUMN()-COLUMN(tblDatabymassamounta[])-0)),tblValbymassamounta[#Headers],0))</definedName>
    <definedName name="UseUnitbymassamounta">INDEX(Unitbymassamounta,1,1):INDEX(Unitbymassamounta,COUNTA(Unitbymassamounta))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M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massamounta" displayName="tblDatabymassamounta" ref="A1:M3" headerRowCount="1">
  <autoFilter ref="A1:M3"/>
  <tableColumns count="13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Amount"/>
    <tableColumn id="10" name="Unit (Amount)"/>
    <tableColumn id="11" name="Amortization Period [years]"/>
    <tableColumn id="12" name="Notes"/>
    <tableColumn id="13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masssingle" displayName="tblDatabymas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bymasssingle" displayName="tblValbymasssingle" ref="A1:M7" headerRowCount="1">
  <autoFilter ref="A1:M7"/>
  <tableColumns count="13">
    <tableColumn id="1" name="Keyword"/>
    <tableColumn id="2" name="Consum d'aigua"/>
    <tableColumn id="3" name="Consum d'aigua_N/A"/>
    <tableColumn id="4" name="Dispositius / Equipament electrònic"/>
    <tableColumn id="5" name="Dispositius / Equipament electrònic_Impressora"/>
    <tableColumn id="6" name="Dispositius / Equipament electrònic_Ordinador portàtil"/>
    <tableColumn id="7" name="Dispositius / Equipament electrònic_Ordinador sobretaula"/>
    <tableColumn id="8" name="Dispositius / Equipament electrònic_Router"/>
    <tableColumn id="9" name="Dispositius / Equipament electrònic_Tablet"/>
    <tableColumn id="10" name="Dispositius / Equipament electrònic_Telèfon mòbil"/>
    <tableColumn id="11" name="Paper"/>
    <tableColumn id="12" name="Paper_Paper A4"/>
    <tableColumn id="13" name="Paper_Paper reciclat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bymasssingle" displayName="tblCheckbymasssingle" ref="A1:C28" headerRowCount="1">
  <autoFilter ref="A1:C28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bymassamounta" displayName="tblValbymassamounta" ref="A1:M7" headerRowCount="1">
  <autoFilter ref="A1:M7"/>
  <tableColumns count="13">
    <tableColumn id="1" name="Keyword"/>
    <tableColumn id="2" name="Consum d'aigua"/>
    <tableColumn id="3" name="Consum d'aigua_N/A"/>
    <tableColumn id="4" name="Dispositius / Equipament electrònic"/>
    <tableColumn id="5" name="Dispositius / Equipament electrònic_Impressora"/>
    <tableColumn id="6" name="Dispositius / Equipament electrònic_Ordinador portàtil"/>
    <tableColumn id="7" name="Dispositius / Equipament electrònic_Ordinador sobretaula"/>
    <tableColumn id="8" name="Dispositius / Equipament electrònic_Router"/>
    <tableColumn id="9" name="Dispositius / Equipament electrònic_Tablet"/>
    <tableColumn id="10" name="Dispositius / Equipament electrònic_Telèfon mòbil"/>
    <tableColumn id="11" name="Paper"/>
    <tableColumn id="12" name="Paper_Paper A4"/>
    <tableColumn id="13" name="Paper_Paper recicla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bymassamounta" displayName="tblCheckbymassamounta" ref="A1:C28" headerRowCount="1">
  <autoFilter ref="A1:C28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23" customWidth="1" min="7" max="7"/>
    <col width="14" customWidth="1" min="8" max="8"/>
    <col width="9" customWidth="1" min="9" max="9"/>
    <col width="16" customWidth="1" min="10" max="10"/>
    <col width="30" customWidth="1" min="11" max="11"/>
    <col width="17" customWidth="1" min="12" max="12"/>
    <col width="69" customWidth="1" min="13" max="13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Amount</t>
        </is>
      </c>
      <c r="J1" t="inlineStr">
        <is>
          <t>Unit (Amount)</t>
        </is>
      </c>
      <c r="K1" t="inlineStr">
        <is>
          <t>Amortization Period [years]</t>
        </is>
      </c>
      <c r="L1" t="inlineStr">
        <is>
          <t>Notes</t>
        </is>
      </c>
      <c r="M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Dispositius / Equipament electrònic</t>
        </is>
      </c>
      <c r="G2" t="inlineStr">
        <is>
          <t>Ordinador portàtil</t>
        </is>
      </c>
      <c r="H2" t="inlineStr">
        <is>
          <t>units</t>
        </is>
      </c>
      <c r="I2" t="n">
        <v>250</v>
      </c>
      <c r="J2" t="inlineStr">
        <is>
          <t>units</t>
        </is>
      </c>
      <c r="K2" t="n">
        <v>1</v>
      </c>
      <c r="L2" t="inlineStr">
        <is>
          <t>Example Note 1</t>
        </is>
      </c>
      <c r="M2">
        <f t="array" ref="M2">IF(ISERROR(MATCH(1,(tblCheckbymassamounta[[#All],[Keyword]]=tblDatabymassamounta[[#This Row],[Item]])*(tblCheckbymassamounta[[#All],[Detail]]=tblDatabymassamounta[[#This Row],[Detail]])*(tblCheckbymassamounta[[#All],[Unit]]=tblDatabymassamounta[[#This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Dispositius / Equipament electrònic</t>
        </is>
      </c>
      <c r="G3" t="inlineStr">
        <is>
          <t>Ordinador sobretaula</t>
        </is>
      </c>
      <c r="H3" t="inlineStr">
        <is>
          <t>units</t>
        </is>
      </c>
      <c r="I3" t="n">
        <v>400</v>
      </c>
      <c r="J3" t="inlineStr">
        <is>
          <t>units</t>
        </is>
      </c>
      <c r="K3" t="n">
        <v>1</v>
      </c>
      <c r="L3" t="inlineStr">
        <is>
          <t>Example Note 2</t>
        </is>
      </c>
      <c r="M3">
        <f t="array" ref="M3">IF(ISERROR(MATCH(1,(tblCheckbymassamounta[[#All],[Keyword]]=tblDatabymassamounta[[#This Row],[Item]])*(tblCheckbymassamounta[[#All],[Detail]]=tblDatabymassamounta[[#This Row],[Detail]])*(tblCheckbymassamounta[[#All],[Unit]]=tblDatabymassamounta[[#This Row],[Factor Unit]]),0)),"Not OK","OK")</f>
        <v/>
      </c>
    </row>
  </sheetData>
  <conditionalFormatting sqref="M1:M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=UseKeywordbymassamounta</formula1>
    </dataValidation>
    <dataValidation sqref="G2:G10000" showDropDown="0" showInputMessage="0" showErrorMessage="0" allowBlank="1" type="list">
      <formula1>=UseAttributebymassamounta</formula1>
    </dataValidation>
    <dataValidation sqref="H2:H10000" showDropDown="0" showInputMessage="0" showErrorMessage="0" allowBlank="1" type="list">
      <formula1>=UseUnitbymassamounta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8" customWidth="1" min="6" max="6"/>
    <col width="11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Paper</t>
        </is>
      </c>
      <c r="G2" t="inlineStr">
        <is>
          <t>Paper A4</t>
        </is>
      </c>
      <c r="H2" t="inlineStr">
        <is>
          <t>kg</t>
        </is>
      </c>
      <c r="I2" t="n">
        <v>200</v>
      </c>
      <c r="J2" t="inlineStr">
        <is>
          <t>Example Note 1</t>
        </is>
      </c>
      <c r="K2">
        <f t="array" ref="K2">IF(ISERROR(MATCH(1,(tblCheckbymasssingle[[#All],[Keyword]]=tblDatabymasssingle[[#This Row],[Item]])*(tblCheckbymasssingle[[#All],[Detail]]=tblDatabymasssingle[[#This Row],[Detail]])*(tblCheckbymasssingle[[#All],[Unit]]=tblDatabymasssingle[[#This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Paper</t>
        </is>
      </c>
      <c r="G3" t="inlineStr">
        <is>
          <t>Paper A4</t>
        </is>
      </c>
      <c r="H3" t="inlineStr">
        <is>
          <t>kg</t>
        </is>
      </c>
      <c r="I3" t="n">
        <v>50</v>
      </c>
      <c r="J3" t="inlineStr">
        <is>
          <t>Example Note 2</t>
        </is>
      </c>
      <c r="K3">
        <f t="array" ref="K3">IF(ISERROR(MATCH(1,(tblCheckbymasssingle[[#All],[Keyword]]=tblDatabymasssingle[[#This Row],[Item]])*(tblCheckbymasssingle[[#All],[Detail]]=tblDatabymasssingle[[#This Row],[Detail]])*(tblCheckbymasssingle[[#All],[Unit]]=tblDatabymasssingle[[#This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=UseKeywordbymasssingle</formula1>
    </dataValidation>
    <dataValidation sqref="G2:G10000" showDropDown="0" showInputMessage="0" showErrorMessage="0" allowBlank="1" type="list">
      <formula1>=UseAttributebymasssingle</formula1>
    </dataValidation>
    <dataValidation sqref="H2:H10000" showDropDown="0" showInputMessage="0" showErrorMessage="0" allowBlank="1" type="list">
      <formula1>=UseUnitbymasssingle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Consum d'aigua</t>
        </is>
      </c>
      <c r="C1" t="inlineStr">
        <is>
          <t>Consum d'aigua_N/A</t>
        </is>
      </c>
      <c r="D1" t="inlineStr">
        <is>
          <t>Dispositius / Equipament electrònic</t>
        </is>
      </c>
      <c r="E1" t="inlineStr">
        <is>
          <t>Dispositius / Equipament electrònic_Impressora</t>
        </is>
      </c>
      <c r="F1" t="inlineStr">
        <is>
          <t>Dispositius / Equipament electrònic_Ordinador portàtil</t>
        </is>
      </c>
      <c r="G1" t="inlineStr">
        <is>
          <t>Dispositius / Equipament electrònic_Ordinador sobretaula</t>
        </is>
      </c>
      <c r="H1" t="inlineStr">
        <is>
          <t>Dispositius / Equipament electrònic_Router</t>
        </is>
      </c>
      <c r="I1" t="inlineStr">
        <is>
          <t>Dispositius / Equipament electrònic_Tablet</t>
        </is>
      </c>
      <c r="J1" t="inlineStr">
        <is>
          <t>Dispositius / Equipament electrònic_Telèfon mòbil</t>
        </is>
      </c>
      <c r="K1" t="inlineStr">
        <is>
          <t>Paper</t>
        </is>
      </c>
      <c r="L1" t="inlineStr">
        <is>
          <t>Paper_Paper A4</t>
        </is>
      </c>
      <c r="M1" t="inlineStr">
        <is>
          <t>Paper_Paper reciclat</t>
        </is>
      </c>
    </row>
    <row r="2">
      <c r="A2" t="inlineStr">
        <is>
          <t>Consum d'aigua</t>
        </is>
      </c>
      <c r="B2" t="inlineStr">
        <is>
          <t>N/A</t>
        </is>
      </c>
      <c r="C2" t="inlineStr">
        <is>
          <t>litres</t>
        </is>
      </c>
      <c r="D2" t="inlineStr">
        <is>
          <t>Impressora</t>
        </is>
      </c>
      <c r="E2" t="inlineStr">
        <is>
          <t>units</t>
        </is>
      </c>
      <c r="F2" t="inlineStr">
        <is>
          <t>units</t>
        </is>
      </c>
      <c r="G2" t="inlineStr">
        <is>
          <t>units</t>
        </is>
      </c>
      <c r="H2" t="inlineStr">
        <is>
          <t>units</t>
        </is>
      </c>
      <c r="I2" t="inlineStr">
        <is>
          <t>units</t>
        </is>
      </c>
      <c r="J2" t="inlineStr">
        <is>
          <t>units</t>
        </is>
      </c>
      <c r="K2" t="inlineStr">
        <is>
          <t>Paper A4</t>
        </is>
      </c>
      <c r="L2" t="inlineStr">
        <is>
          <t>kg</t>
        </is>
      </c>
      <c r="M2" t="inlineStr">
        <is>
          <t>kg</t>
        </is>
      </c>
    </row>
    <row r="3">
      <c r="A3" t="inlineStr">
        <is>
          <t>Dispositius / Equipament electrònic</t>
        </is>
      </c>
      <c r="C3" t="inlineStr">
        <is>
          <t>gallons (US)</t>
        </is>
      </c>
      <c r="D3" t="inlineStr">
        <is>
          <t>Ordinador portàtil</t>
        </is>
      </c>
      <c r="E3" t="inlineStr">
        <is>
          <t>TEU</t>
        </is>
      </c>
      <c r="F3" t="inlineStr">
        <is>
          <t>TEU</t>
        </is>
      </c>
      <c r="G3" t="inlineStr">
        <is>
          <t>TEU</t>
        </is>
      </c>
      <c r="H3" t="inlineStr">
        <is>
          <t>TEU</t>
        </is>
      </c>
      <c r="I3" t="inlineStr">
        <is>
          <t>TEU</t>
        </is>
      </c>
      <c r="J3" t="inlineStr">
        <is>
          <t>TEU</t>
        </is>
      </c>
      <c r="K3" t="inlineStr">
        <is>
          <t>Paper reciclat</t>
        </is>
      </c>
      <c r="L3" t="inlineStr">
        <is>
          <t>lb</t>
        </is>
      </c>
      <c r="M3" t="inlineStr">
        <is>
          <t>lb</t>
        </is>
      </c>
    </row>
    <row r="4">
      <c r="A4" t="inlineStr">
        <is>
          <t>Paper</t>
        </is>
      </c>
      <c r="C4" t="inlineStr">
        <is>
          <t>m³</t>
        </is>
      </c>
      <c r="D4" t="inlineStr">
        <is>
          <t>Ordinador sobretaula</t>
        </is>
      </c>
      <c r="L4" t="inlineStr">
        <is>
          <t>tonnes</t>
        </is>
      </c>
      <c r="M4" t="inlineStr">
        <is>
          <t>tonnes</t>
        </is>
      </c>
    </row>
    <row r="5">
      <c r="C5" t="inlineStr">
        <is>
          <t>Mlitres</t>
        </is>
      </c>
      <c r="D5" t="inlineStr">
        <is>
          <t>Router</t>
        </is>
      </c>
      <c r="L5" t="inlineStr">
        <is>
          <t>tons (US)</t>
        </is>
      </c>
      <c r="M5" t="inlineStr">
        <is>
          <t>tons (US)</t>
        </is>
      </c>
    </row>
    <row r="6">
      <c r="C6" t="inlineStr">
        <is>
          <t>ft³</t>
        </is>
      </c>
      <c r="D6" t="inlineStr">
        <is>
          <t>Tablet</t>
        </is>
      </c>
      <c r="L6" t="inlineStr">
        <is>
          <t>kt</t>
        </is>
      </c>
      <c r="M6" t="inlineStr">
        <is>
          <t>kt</t>
        </is>
      </c>
    </row>
    <row r="7">
      <c r="D7" t="inlineStr">
        <is>
          <t>Telèfon mòbil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Consum d'aigua</t>
        </is>
      </c>
      <c r="B2" t="inlineStr">
        <is>
          <t>N/A</t>
        </is>
      </c>
      <c r="C2" t="inlineStr">
        <is>
          <t>litres</t>
        </is>
      </c>
    </row>
    <row r="3">
      <c r="A3" t="inlineStr">
        <is>
          <t>Consum d'aigua</t>
        </is>
      </c>
      <c r="B3" t="inlineStr">
        <is>
          <t>N/A</t>
        </is>
      </c>
      <c r="C3" t="inlineStr">
        <is>
          <t>gallons (US)</t>
        </is>
      </c>
    </row>
    <row r="4">
      <c r="A4" t="inlineStr">
        <is>
          <t>Consum d'aigua</t>
        </is>
      </c>
      <c r="B4" t="inlineStr">
        <is>
          <t>N/A</t>
        </is>
      </c>
      <c r="C4" t="inlineStr">
        <is>
          <t>m³</t>
        </is>
      </c>
    </row>
    <row r="5">
      <c r="A5" t="inlineStr">
        <is>
          <t>Consum d'aigua</t>
        </is>
      </c>
      <c r="B5" t="inlineStr">
        <is>
          <t>N/A</t>
        </is>
      </c>
      <c r="C5" t="inlineStr">
        <is>
          <t>Mlitres</t>
        </is>
      </c>
    </row>
    <row r="6">
      <c r="A6" t="inlineStr">
        <is>
          <t>Consum d'aigua</t>
        </is>
      </c>
      <c r="B6" t="inlineStr">
        <is>
          <t>N/A</t>
        </is>
      </c>
      <c r="C6" t="inlineStr">
        <is>
          <t>ft³</t>
        </is>
      </c>
    </row>
    <row r="7">
      <c r="A7" t="inlineStr">
        <is>
          <t>Dispositius / Equipament electrònic</t>
        </is>
      </c>
      <c r="B7" t="inlineStr">
        <is>
          <t>Impressora</t>
        </is>
      </c>
      <c r="C7" t="inlineStr">
        <is>
          <t>units</t>
        </is>
      </c>
    </row>
    <row r="8">
      <c r="A8" t="inlineStr">
        <is>
          <t>Dispositius / Equipament electrònic</t>
        </is>
      </c>
      <c r="B8" t="inlineStr">
        <is>
          <t>Impressora</t>
        </is>
      </c>
      <c r="C8" t="inlineStr">
        <is>
          <t>TEU</t>
        </is>
      </c>
    </row>
    <row r="9">
      <c r="A9" t="inlineStr">
        <is>
          <t>Dispositius / Equipament electrònic</t>
        </is>
      </c>
      <c r="B9" t="inlineStr">
        <is>
          <t>Ordinador portàtil</t>
        </is>
      </c>
      <c r="C9" t="inlineStr">
        <is>
          <t>units</t>
        </is>
      </c>
    </row>
    <row r="10">
      <c r="A10" t="inlineStr">
        <is>
          <t>Dispositius / Equipament electrònic</t>
        </is>
      </c>
      <c r="B10" t="inlineStr">
        <is>
          <t>Ordinador portàtil</t>
        </is>
      </c>
      <c r="C10" t="inlineStr">
        <is>
          <t>TEU</t>
        </is>
      </c>
    </row>
    <row r="11">
      <c r="A11" t="inlineStr">
        <is>
          <t>Dispositius / Equipament electrònic</t>
        </is>
      </c>
      <c r="B11" t="inlineStr">
        <is>
          <t>Ordinador sobretaula</t>
        </is>
      </c>
      <c r="C11" t="inlineStr">
        <is>
          <t>units</t>
        </is>
      </c>
    </row>
    <row r="12">
      <c r="A12" t="inlineStr">
        <is>
          <t>Dispositius / Equipament electrònic</t>
        </is>
      </c>
      <c r="B12" t="inlineStr">
        <is>
          <t>Ordinador sobretaula</t>
        </is>
      </c>
      <c r="C12" t="inlineStr">
        <is>
          <t>TEU</t>
        </is>
      </c>
    </row>
    <row r="13">
      <c r="A13" t="inlineStr">
        <is>
          <t>Dispositius / Equipament electrònic</t>
        </is>
      </c>
      <c r="B13" t="inlineStr">
        <is>
          <t>Router</t>
        </is>
      </c>
      <c r="C13" t="inlineStr">
        <is>
          <t>units</t>
        </is>
      </c>
    </row>
    <row r="14">
      <c r="A14" t="inlineStr">
        <is>
          <t>Dispositius / Equipament electrònic</t>
        </is>
      </c>
      <c r="B14" t="inlineStr">
        <is>
          <t>Router</t>
        </is>
      </c>
      <c r="C14" t="inlineStr">
        <is>
          <t>TEU</t>
        </is>
      </c>
    </row>
    <row r="15">
      <c r="A15" t="inlineStr">
        <is>
          <t>Dispositius / Equipament electrònic</t>
        </is>
      </c>
      <c r="B15" t="inlineStr">
        <is>
          <t>Tablet</t>
        </is>
      </c>
      <c r="C15" t="inlineStr">
        <is>
          <t>units</t>
        </is>
      </c>
    </row>
    <row r="16">
      <c r="A16" t="inlineStr">
        <is>
          <t>Dispositius / Equipament electrònic</t>
        </is>
      </c>
      <c r="B16" t="inlineStr">
        <is>
          <t>Tablet</t>
        </is>
      </c>
      <c r="C16" t="inlineStr">
        <is>
          <t>TEU</t>
        </is>
      </c>
    </row>
    <row r="17">
      <c r="A17" t="inlineStr">
        <is>
          <t>Dispositius / Equipament electrònic</t>
        </is>
      </c>
      <c r="B17" t="inlineStr">
        <is>
          <t>Telèfon mòbil</t>
        </is>
      </c>
      <c r="C17" t="inlineStr">
        <is>
          <t>units</t>
        </is>
      </c>
    </row>
    <row r="18">
      <c r="A18" t="inlineStr">
        <is>
          <t>Dispositius / Equipament electrònic</t>
        </is>
      </c>
      <c r="B18" t="inlineStr">
        <is>
          <t>Telèfon mòbil</t>
        </is>
      </c>
      <c r="C18" t="inlineStr">
        <is>
          <t>TEU</t>
        </is>
      </c>
    </row>
    <row r="19">
      <c r="A19" t="inlineStr">
        <is>
          <t>Paper</t>
        </is>
      </c>
      <c r="B19" t="inlineStr">
        <is>
          <t>Paper A4</t>
        </is>
      </c>
      <c r="C19" t="inlineStr">
        <is>
          <t>kg</t>
        </is>
      </c>
    </row>
    <row r="20">
      <c r="A20" t="inlineStr">
        <is>
          <t>Paper</t>
        </is>
      </c>
      <c r="B20" t="inlineStr">
        <is>
          <t>Paper A4</t>
        </is>
      </c>
      <c r="C20" t="inlineStr">
        <is>
          <t>lb</t>
        </is>
      </c>
    </row>
    <row r="21">
      <c r="A21" t="inlineStr">
        <is>
          <t>Paper</t>
        </is>
      </c>
      <c r="B21" t="inlineStr">
        <is>
          <t>Paper A4</t>
        </is>
      </c>
      <c r="C21" t="inlineStr">
        <is>
          <t>tonnes</t>
        </is>
      </c>
    </row>
    <row r="22">
      <c r="A22" t="inlineStr">
        <is>
          <t>Paper</t>
        </is>
      </c>
      <c r="B22" t="inlineStr">
        <is>
          <t>Paper A4</t>
        </is>
      </c>
      <c r="C22" t="inlineStr">
        <is>
          <t>tons (US)</t>
        </is>
      </c>
    </row>
    <row r="23">
      <c r="A23" t="inlineStr">
        <is>
          <t>Paper</t>
        </is>
      </c>
      <c r="B23" t="inlineStr">
        <is>
          <t>Paper A4</t>
        </is>
      </c>
      <c r="C23" t="inlineStr">
        <is>
          <t>kt</t>
        </is>
      </c>
    </row>
    <row r="24">
      <c r="A24" t="inlineStr">
        <is>
          <t>Paper</t>
        </is>
      </c>
      <c r="B24" t="inlineStr">
        <is>
          <t>Paper reciclat</t>
        </is>
      </c>
      <c r="C24" t="inlineStr">
        <is>
          <t>kg</t>
        </is>
      </c>
    </row>
    <row r="25">
      <c r="A25" t="inlineStr">
        <is>
          <t>Paper</t>
        </is>
      </c>
      <c r="B25" t="inlineStr">
        <is>
          <t>Paper reciclat</t>
        </is>
      </c>
      <c r="C25" t="inlineStr">
        <is>
          <t>lb</t>
        </is>
      </c>
    </row>
    <row r="26">
      <c r="A26" t="inlineStr">
        <is>
          <t>Paper</t>
        </is>
      </c>
      <c r="B26" t="inlineStr">
        <is>
          <t>Paper reciclat</t>
        </is>
      </c>
      <c r="C26" t="inlineStr">
        <is>
          <t>tonnes</t>
        </is>
      </c>
    </row>
    <row r="27">
      <c r="A27" t="inlineStr">
        <is>
          <t>Paper</t>
        </is>
      </c>
      <c r="B27" t="inlineStr">
        <is>
          <t>Paper reciclat</t>
        </is>
      </c>
      <c r="C27" t="inlineStr">
        <is>
          <t>tons (US)</t>
        </is>
      </c>
    </row>
    <row r="28">
      <c r="A28" t="inlineStr">
        <is>
          <t>Paper</t>
        </is>
      </c>
      <c r="B28" t="inlineStr">
        <is>
          <t>Paper reciclat</t>
        </is>
      </c>
      <c r="C28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Consum d'aigua</t>
        </is>
      </c>
      <c r="C1" t="inlineStr">
        <is>
          <t>Consum d'aigua_N/A</t>
        </is>
      </c>
      <c r="D1" t="inlineStr">
        <is>
          <t>Dispositius / Equipament electrònic</t>
        </is>
      </c>
      <c r="E1" t="inlineStr">
        <is>
          <t>Dispositius / Equipament electrònic_Impressora</t>
        </is>
      </c>
      <c r="F1" t="inlineStr">
        <is>
          <t>Dispositius / Equipament electrònic_Ordinador portàtil</t>
        </is>
      </c>
      <c r="G1" t="inlineStr">
        <is>
          <t>Dispositius / Equipament electrònic_Ordinador sobretaula</t>
        </is>
      </c>
      <c r="H1" t="inlineStr">
        <is>
          <t>Dispositius / Equipament electrònic_Router</t>
        </is>
      </c>
      <c r="I1" t="inlineStr">
        <is>
          <t>Dispositius / Equipament electrònic_Tablet</t>
        </is>
      </c>
      <c r="J1" t="inlineStr">
        <is>
          <t>Dispositius / Equipament electrònic_Telèfon mòbil</t>
        </is>
      </c>
      <c r="K1" t="inlineStr">
        <is>
          <t>Paper</t>
        </is>
      </c>
      <c r="L1" t="inlineStr">
        <is>
          <t>Paper_Paper A4</t>
        </is>
      </c>
      <c r="M1" t="inlineStr">
        <is>
          <t>Paper_Paper reciclat</t>
        </is>
      </c>
    </row>
    <row r="2">
      <c r="A2" t="inlineStr">
        <is>
          <t>Consum d'aigua</t>
        </is>
      </c>
      <c r="B2" t="inlineStr">
        <is>
          <t>N/A</t>
        </is>
      </c>
      <c r="C2" t="inlineStr">
        <is>
          <t>litres</t>
        </is>
      </c>
      <c r="D2" t="inlineStr">
        <is>
          <t>Impressora</t>
        </is>
      </c>
      <c r="E2" t="inlineStr">
        <is>
          <t>units</t>
        </is>
      </c>
      <c r="F2" t="inlineStr">
        <is>
          <t>units</t>
        </is>
      </c>
      <c r="G2" t="inlineStr">
        <is>
          <t>units</t>
        </is>
      </c>
      <c r="H2" t="inlineStr">
        <is>
          <t>units</t>
        </is>
      </c>
      <c r="I2" t="inlineStr">
        <is>
          <t>units</t>
        </is>
      </c>
      <c r="J2" t="inlineStr">
        <is>
          <t>units</t>
        </is>
      </c>
      <c r="K2" t="inlineStr">
        <is>
          <t>Paper A4</t>
        </is>
      </c>
      <c r="L2" t="inlineStr">
        <is>
          <t>kg</t>
        </is>
      </c>
      <c r="M2" t="inlineStr">
        <is>
          <t>kg</t>
        </is>
      </c>
    </row>
    <row r="3">
      <c r="A3" t="inlineStr">
        <is>
          <t>Dispositius / Equipament electrònic</t>
        </is>
      </c>
      <c r="C3" t="inlineStr">
        <is>
          <t>gallons (US)</t>
        </is>
      </c>
      <c r="D3" t="inlineStr">
        <is>
          <t>Ordinador portàtil</t>
        </is>
      </c>
      <c r="E3" t="inlineStr">
        <is>
          <t>TEU</t>
        </is>
      </c>
      <c r="F3" t="inlineStr">
        <is>
          <t>TEU</t>
        </is>
      </c>
      <c r="G3" t="inlineStr">
        <is>
          <t>TEU</t>
        </is>
      </c>
      <c r="H3" t="inlineStr">
        <is>
          <t>TEU</t>
        </is>
      </c>
      <c r="I3" t="inlineStr">
        <is>
          <t>TEU</t>
        </is>
      </c>
      <c r="J3" t="inlineStr">
        <is>
          <t>TEU</t>
        </is>
      </c>
      <c r="K3" t="inlineStr">
        <is>
          <t>Paper reciclat</t>
        </is>
      </c>
      <c r="L3" t="inlineStr">
        <is>
          <t>lb</t>
        </is>
      </c>
      <c r="M3" t="inlineStr">
        <is>
          <t>lb</t>
        </is>
      </c>
    </row>
    <row r="4">
      <c r="A4" t="inlineStr">
        <is>
          <t>Paper</t>
        </is>
      </c>
      <c r="C4" t="inlineStr">
        <is>
          <t>m³</t>
        </is>
      </c>
      <c r="D4" t="inlineStr">
        <is>
          <t>Ordinador sobretaula</t>
        </is>
      </c>
      <c r="L4" t="inlineStr">
        <is>
          <t>tonnes</t>
        </is>
      </c>
      <c r="M4" t="inlineStr">
        <is>
          <t>tonnes</t>
        </is>
      </c>
    </row>
    <row r="5">
      <c r="C5" t="inlineStr">
        <is>
          <t>Mlitres</t>
        </is>
      </c>
      <c r="D5" t="inlineStr">
        <is>
          <t>Router</t>
        </is>
      </c>
      <c r="L5" t="inlineStr">
        <is>
          <t>tons (US)</t>
        </is>
      </c>
      <c r="M5" t="inlineStr">
        <is>
          <t>tons (US)</t>
        </is>
      </c>
    </row>
    <row r="6">
      <c r="C6" t="inlineStr">
        <is>
          <t>ft³</t>
        </is>
      </c>
      <c r="D6" t="inlineStr">
        <is>
          <t>Tablet</t>
        </is>
      </c>
      <c r="L6" t="inlineStr">
        <is>
          <t>kt</t>
        </is>
      </c>
      <c r="M6" t="inlineStr">
        <is>
          <t>kt</t>
        </is>
      </c>
    </row>
    <row r="7">
      <c r="D7" t="inlineStr">
        <is>
          <t>Telèfon mòbil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Consum d'aigua</t>
        </is>
      </c>
      <c r="B2" t="inlineStr">
        <is>
          <t>N/A</t>
        </is>
      </c>
      <c r="C2" t="inlineStr">
        <is>
          <t>litres</t>
        </is>
      </c>
    </row>
    <row r="3">
      <c r="A3" t="inlineStr">
        <is>
          <t>Consum d'aigua</t>
        </is>
      </c>
      <c r="B3" t="inlineStr">
        <is>
          <t>N/A</t>
        </is>
      </c>
      <c r="C3" t="inlineStr">
        <is>
          <t>gallons (US)</t>
        </is>
      </c>
    </row>
    <row r="4">
      <c r="A4" t="inlineStr">
        <is>
          <t>Consum d'aigua</t>
        </is>
      </c>
      <c r="B4" t="inlineStr">
        <is>
          <t>N/A</t>
        </is>
      </c>
      <c r="C4" t="inlineStr">
        <is>
          <t>m³</t>
        </is>
      </c>
    </row>
    <row r="5">
      <c r="A5" t="inlineStr">
        <is>
          <t>Consum d'aigua</t>
        </is>
      </c>
      <c r="B5" t="inlineStr">
        <is>
          <t>N/A</t>
        </is>
      </c>
      <c r="C5" t="inlineStr">
        <is>
          <t>Mlitres</t>
        </is>
      </c>
    </row>
    <row r="6">
      <c r="A6" t="inlineStr">
        <is>
          <t>Consum d'aigua</t>
        </is>
      </c>
      <c r="B6" t="inlineStr">
        <is>
          <t>N/A</t>
        </is>
      </c>
      <c r="C6" t="inlineStr">
        <is>
          <t>ft³</t>
        </is>
      </c>
    </row>
    <row r="7">
      <c r="A7" t="inlineStr">
        <is>
          <t>Dispositius / Equipament electrònic</t>
        </is>
      </c>
      <c r="B7" t="inlineStr">
        <is>
          <t>Impressora</t>
        </is>
      </c>
      <c r="C7" t="inlineStr">
        <is>
          <t>units</t>
        </is>
      </c>
    </row>
    <row r="8">
      <c r="A8" t="inlineStr">
        <is>
          <t>Dispositius / Equipament electrònic</t>
        </is>
      </c>
      <c r="B8" t="inlineStr">
        <is>
          <t>Impressora</t>
        </is>
      </c>
      <c r="C8" t="inlineStr">
        <is>
          <t>TEU</t>
        </is>
      </c>
    </row>
    <row r="9">
      <c r="A9" t="inlineStr">
        <is>
          <t>Dispositius / Equipament electrònic</t>
        </is>
      </c>
      <c r="B9" t="inlineStr">
        <is>
          <t>Ordinador portàtil</t>
        </is>
      </c>
      <c r="C9" t="inlineStr">
        <is>
          <t>units</t>
        </is>
      </c>
    </row>
    <row r="10">
      <c r="A10" t="inlineStr">
        <is>
          <t>Dispositius / Equipament electrònic</t>
        </is>
      </c>
      <c r="B10" t="inlineStr">
        <is>
          <t>Ordinador portàtil</t>
        </is>
      </c>
      <c r="C10" t="inlineStr">
        <is>
          <t>TEU</t>
        </is>
      </c>
    </row>
    <row r="11">
      <c r="A11" t="inlineStr">
        <is>
          <t>Dispositius / Equipament electrònic</t>
        </is>
      </c>
      <c r="B11" t="inlineStr">
        <is>
          <t>Ordinador sobretaula</t>
        </is>
      </c>
      <c r="C11" t="inlineStr">
        <is>
          <t>units</t>
        </is>
      </c>
    </row>
    <row r="12">
      <c r="A12" t="inlineStr">
        <is>
          <t>Dispositius / Equipament electrònic</t>
        </is>
      </c>
      <c r="B12" t="inlineStr">
        <is>
          <t>Ordinador sobretaula</t>
        </is>
      </c>
      <c r="C12" t="inlineStr">
        <is>
          <t>TEU</t>
        </is>
      </c>
    </row>
    <row r="13">
      <c r="A13" t="inlineStr">
        <is>
          <t>Dispositius / Equipament electrònic</t>
        </is>
      </c>
      <c r="B13" t="inlineStr">
        <is>
          <t>Router</t>
        </is>
      </c>
      <c r="C13" t="inlineStr">
        <is>
          <t>units</t>
        </is>
      </c>
    </row>
    <row r="14">
      <c r="A14" t="inlineStr">
        <is>
          <t>Dispositius / Equipament electrònic</t>
        </is>
      </c>
      <c r="B14" t="inlineStr">
        <is>
          <t>Router</t>
        </is>
      </c>
      <c r="C14" t="inlineStr">
        <is>
          <t>TEU</t>
        </is>
      </c>
    </row>
    <row r="15">
      <c r="A15" t="inlineStr">
        <is>
          <t>Dispositius / Equipament electrònic</t>
        </is>
      </c>
      <c r="B15" t="inlineStr">
        <is>
          <t>Tablet</t>
        </is>
      </c>
      <c r="C15" t="inlineStr">
        <is>
          <t>units</t>
        </is>
      </c>
    </row>
    <row r="16">
      <c r="A16" t="inlineStr">
        <is>
          <t>Dispositius / Equipament electrònic</t>
        </is>
      </c>
      <c r="B16" t="inlineStr">
        <is>
          <t>Tablet</t>
        </is>
      </c>
      <c r="C16" t="inlineStr">
        <is>
          <t>TEU</t>
        </is>
      </c>
    </row>
    <row r="17">
      <c r="A17" t="inlineStr">
        <is>
          <t>Dispositius / Equipament electrònic</t>
        </is>
      </c>
      <c r="B17" t="inlineStr">
        <is>
          <t>Telèfon mòbil</t>
        </is>
      </c>
      <c r="C17" t="inlineStr">
        <is>
          <t>units</t>
        </is>
      </c>
    </row>
    <row r="18">
      <c r="A18" t="inlineStr">
        <is>
          <t>Dispositius / Equipament electrònic</t>
        </is>
      </c>
      <c r="B18" t="inlineStr">
        <is>
          <t>Telèfon mòbil</t>
        </is>
      </c>
      <c r="C18" t="inlineStr">
        <is>
          <t>TEU</t>
        </is>
      </c>
    </row>
    <row r="19">
      <c r="A19" t="inlineStr">
        <is>
          <t>Paper</t>
        </is>
      </c>
      <c r="B19" t="inlineStr">
        <is>
          <t>Paper A4</t>
        </is>
      </c>
      <c r="C19" t="inlineStr">
        <is>
          <t>kg</t>
        </is>
      </c>
    </row>
    <row r="20">
      <c r="A20" t="inlineStr">
        <is>
          <t>Paper</t>
        </is>
      </c>
      <c r="B20" t="inlineStr">
        <is>
          <t>Paper A4</t>
        </is>
      </c>
      <c r="C20" t="inlineStr">
        <is>
          <t>lb</t>
        </is>
      </c>
    </row>
    <row r="21">
      <c r="A21" t="inlineStr">
        <is>
          <t>Paper</t>
        </is>
      </c>
      <c r="B21" t="inlineStr">
        <is>
          <t>Paper A4</t>
        </is>
      </c>
      <c r="C21" t="inlineStr">
        <is>
          <t>tonnes</t>
        </is>
      </c>
    </row>
    <row r="22">
      <c r="A22" t="inlineStr">
        <is>
          <t>Paper</t>
        </is>
      </c>
      <c r="B22" t="inlineStr">
        <is>
          <t>Paper A4</t>
        </is>
      </c>
      <c r="C22" t="inlineStr">
        <is>
          <t>tons (US)</t>
        </is>
      </c>
    </row>
    <row r="23">
      <c r="A23" t="inlineStr">
        <is>
          <t>Paper</t>
        </is>
      </c>
      <c r="B23" t="inlineStr">
        <is>
          <t>Paper A4</t>
        </is>
      </c>
      <c r="C23" t="inlineStr">
        <is>
          <t>kt</t>
        </is>
      </c>
    </row>
    <row r="24">
      <c r="A24" t="inlineStr">
        <is>
          <t>Paper</t>
        </is>
      </c>
      <c r="B24" t="inlineStr">
        <is>
          <t>Paper reciclat</t>
        </is>
      </c>
      <c r="C24" t="inlineStr">
        <is>
          <t>kg</t>
        </is>
      </c>
    </row>
    <row r="25">
      <c r="A25" t="inlineStr">
        <is>
          <t>Paper</t>
        </is>
      </c>
      <c r="B25" t="inlineStr">
        <is>
          <t>Paper reciclat</t>
        </is>
      </c>
      <c r="C25" t="inlineStr">
        <is>
          <t>lb</t>
        </is>
      </c>
    </row>
    <row r="26">
      <c r="A26" t="inlineStr">
        <is>
          <t>Paper</t>
        </is>
      </c>
      <c r="B26" t="inlineStr">
        <is>
          <t>Paper reciclat</t>
        </is>
      </c>
      <c r="C26" t="inlineStr">
        <is>
          <t>tonnes</t>
        </is>
      </c>
    </row>
    <row r="27">
      <c r="A27" t="inlineStr">
        <is>
          <t>Paper</t>
        </is>
      </c>
      <c r="B27" t="inlineStr">
        <is>
          <t>Paper reciclat</t>
        </is>
      </c>
      <c r="C27" t="inlineStr">
        <is>
          <t>tons (US)</t>
        </is>
      </c>
    </row>
    <row r="28">
      <c r="A28" t="inlineStr">
        <is>
          <t>Paper</t>
        </is>
      </c>
      <c r="B28" t="inlineStr">
        <is>
          <t>Paper reciclat</t>
        </is>
      </c>
      <c r="C28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2026-09-18T07:55:45Z</dcterms:created>
  <dcterms:modified xmlns:dcterms="http://purl.org/dc/terms/" xmlns:xsi="http://www.w3.org/2001/XMLSchema-instance" xsi:type="dcterms:W3CDTF">2026-09-18T07:55:45Z</dcterms:modified>
</cp:coreProperties>
</file>